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E19"/>
  <c r="J9"/>
  <c r="I9"/>
  <c r="H9"/>
  <c r="G9"/>
  <c r="F9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<sst xmlns="http://schemas.openxmlformats.org/spreadsheetml/2006/main" count="40" uniqueCount="35">
  <si>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</si>
  <si>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</si>
  <si>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</si>
  <si>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</si>
  <si>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</si>
  <si>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</si>
  <si>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</si>
  <si>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</si>
  <si>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</si>
  <si>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</si>
  <si>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</si>
  <si>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</si>
  <si>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</si>
  <si>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</si>
  <si>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</si>
  <si>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</si>
  <si>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</si>
  <si>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</si>
  <si>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Сыр твёрдый</t>
  </si>
  <si>
    <t>Какао с молоком</t>
  </si>
  <si>
    <t>302/сб.уо</t>
  </si>
  <si>
    <t>97/2004</t>
  </si>
  <si>
    <t>693/уо</t>
  </si>
  <si>
    <t>День 3</t>
  </si>
  <si>
    <t>МБОУ СОШ № 13 г.Азова</t>
  </si>
  <si>
    <t>Суп картофельный с рисом</t>
  </si>
  <si>
    <t>Каша пшеничная с маслом</t>
  </si>
  <si>
    <t>Напиток сокосодержащий</t>
  </si>
  <si>
    <t>139/2004</t>
  </si>
  <si>
    <t>508/сб.уо</t>
  </si>
  <si>
    <t>Каша геркулесовая вязкая молочная с маслом и сахаром</t>
  </si>
  <si>
    <t>200/15/10</t>
  </si>
  <si>
    <t>54-3р 2022</t>
  </si>
  <si>
    <t>Котлета рыбная</t>
  </si>
  <si>
    <t>Овощи по сезону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</si>
</sst>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3" t="s">
        <v>0</v>
      </c>
      <c r="B1" s="15" t="s">
        <v>24</v>
      </c>
      <c r="C1" s="15"/>
      <c r="D1" s="15"/>
      <c r="E1" s="3" t="s">
        <v>11</v>
      </c>
      <c r="F1" s="1"/>
      <c r="G1" s="3"/>
      <c r="H1" s="3"/>
      <c r="I1" s="3" t="s">
        <v>23</v>
      </c>
      <c r="J1" s="2">
        <v>45406</v>
      </c>
    </row>
    <row r="2" spans="1:10" ht="16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8" t="s">
        <v>1</v>
      </c>
      <c r="B3" s="8" t="s">
        <v>2</v>
      </c>
      <c r="C3" s="8" t="s">
        <v>12</v>
      </c>
      <c r="D3" s="8" t="s">
        <v>3</v>
      </c>
      <c r="E3" s="8" t="s">
        <v>13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45">
      <c r="A4" s="3" t="s">
        <v>9</v>
      </c>
      <c r="B4" s="3"/>
      <c r="C4" s="9" t="s">
        <v>20</v>
      </c>
      <c r="D4" s="10" t="s">
        <v>30</v>
      </c>
      <c r="E4" s="11" t="s">
        <v>31</v>
      </c>
      <c r="F4" s="4">
        <v>32.89</v>
      </c>
      <c r="G4" s="12">
        <v>232.11</v>
      </c>
      <c r="H4" s="12">
        <v>4.6219999999999999</v>
      </c>
      <c r="I4" s="12">
        <v>9.1199999999999992</v>
      </c>
      <c r="J4" s="12">
        <v>25.885000000000002</v>
      </c>
    </row>
    <row r="5" spans="1:10">
      <c r="A5" s="3"/>
      <c r="B5" s="3"/>
      <c r="C5" s="9" t="s">
        <v>21</v>
      </c>
      <c r="D5" s="13" t="s">
        <v>18</v>
      </c>
      <c r="E5" s="11">
        <v>20</v>
      </c>
      <c r="F5" s="4">
        <v>15.5</v>
      </c>
      <c r="G5" s="12">
        <v>72</v>
      </c>
      <c r="H5" s="12">
        <v>4.04</v>
      </c>
      <c r="I5" s="12">
        <v>5.9</v>
      </c>
      <c r="J5" s="12">
        <v>0</v>
      </c>
    </row>
    <row r="6" spans="1:10">
      <c r="A6" s="3"/>
      <c r="B6" s="3"/>
      <c r="C6" s="9" t="s">
        <v>16</v>
      </c>
      <c r="D6" s="13" t="s">
        <v>14</v>
      </c>
      <c r="E6" s="11">
        <v>60</v>
      </c>
      <c r="F6" s="4">
        <v>4.0999999999999996</v>
      </c>
      <c r="G6" s="12">
        <v>141</v>
      </c>
      <c r="H6" s="12">
        <v>4.74</v>
      </c>
      <c r="I6" s="12">
        <v>0.6</v>
      </c>
      <c r="J6" s="12">
        <v>28.98</v>
      </c>
    </row>
    <row r="7" spans="1:10">
      <c r="A7" s="3"/>
      <c r="B7" s="5"/>
      <c r="C7" s="9" t="s">
        <v>16</v>
      </c>
      <c r="D7" s="13" t="s">
        <v>15</v>
      </c>
      <c r="E7" s="11">
        <v>20</v>
      </c>
      <c r="F7" s="4">
        <v>1.31</v>
      </c>
      <c r="G7" s="12">
        <v>23.065999999999999</v>
      </c>
      <c r="H7" s="12">
        <v>0.88</v>
      </c>
      <c r="I7" s="12">
        <v>0.16</v>
      </c>
      <c r="J7" s="12">
        <v>4.45</v>
      </c>
    </row>
    <row r="8" spans="1:10">
      <c r="A8" s="3"/>
      <c r="B8" s="5"/>
      <c r="C8" s="9" t="s">
        <v>22</v>
      </c>
      <c r="D8" s="13" t="s">
        <v>19</v>
      </c>
      <c r="E8" s="11">
        <v>180</v>
      </c>
      <c r="F8" s="4">
        <v>10.5</v>
      </c>
      <c r="G8" s="12">
        <v>118.67</v>
      </c>
      <c r="H8" s="12">
        <v>4.2</v>
      </c>
      <c r="I8" s="12">
        <v>3.6269999999999998</v>
      </c>
      <c r="J8" s="12">
        <v>19.96</v>
      </c>
    </row>
    <row r="9" spans="1:10">
      <c r="A9" s="3"/>
      <c r="B9" s="3"/>
      <c r="C9" s="5"/>
      <c r="D9" s="13"/>
      <c r="E9" s="13">
        <v>505</v>
      </c>
      <c r="F9" s="4">
        <f>SUM(F4:F8)</f>
        <v>64.300000000000011</v>
      </c>
      <c r="G9" s="12">
        <f t="shared" ref="G9" si="0">SUM(G4:G8)</f>
        <v>586.846</v>
      </c>
      <c r="H9" s="12">
        <f>SUM(H4:H8)</f>
        <v>18.481999999999999</v>
      </c>
      <c r="I9" s="12">
        <f t="shared" ref="I9:J9" si="1">SUM(I4:I8)</f>
        <v>19.407</v>
      </c>
      <c r="J9" s="12">
        <f t="shared" si="1"/>
        <v>79.275000000000006</v>
      </c>
    </row>
    <row r="10" spans="1:10">
      <c r="A10" s="3"/>
      <c r="B10" s="5"/>
      <c r="C10" s="5"/>
      <c r="D10" s="6"/>
      <c r="E10" s="7"/>
      <c r="F10" s="4"/>
      <c r="G10" s="7"/>
      <c r="H10" s="7"/>
      <c r="I10" s="7"/>
      <c r="J10" s="7"/>
    </row>
    <row r="11" spans="1:10">
      <c r="A11" s="3"/>
      <c r="B11" s="5"/>
      <c r="C11" s="5"/>
      <c r="D11" s="6"/>
      <c r="E11" s="7"/>
      <c r="F11" s="4"/>
      <c r="G11" s="7"/>
      <c r="H11" s="7"/>
      <c r="I11" s="7"/>
      <c r="J11" s="7"/>
    </row>
    <row r="12" spans="1:10">
      <c r="A12" s="3" t="s">
        <v>10</v>
      </c>
      <c r="B12" s="3"/>
      <c r="C12" s="11" t="s">
        <v>28</v>
      </c>
      <c r="D12" s="13" t="s">
        <v>25</v>
      </c>
      <c r="E12" s="11">
        <v>200</v>
      </c>
      <c r="F12" s="4">
        <v>9.5</v>
      </c>
      <c r="G12" s="14">
        <v>116</v>
      </c>
      <c r="H12" s="14">
        <v>4.24</v>
      </c>
      <c r="I12" s="14">
        <v>4.2</v>
      </c>
      <c r="J12" s="14">
        <v>14.35</v>
      </c>
    </row>
    <row r="13" spans="1:10">
      <c r="A13" s="3"/>
      <c r="B13" s="3"/>
      <c r="C13" s="11" t="s">
        <v>32</v>
      </c>
      <c r="D13" s="10" t="s">
        <v>33</v>
      </c>
      <c r="E13" s="11">
        <v>100</v>
      </c>
      <c r="F13" s="4">
        <v>30.14</v>
      </c>
      <c r="G13" s="12">
        <v>191</v>
      </c>
      <c r="H13" s="12">
        <v>8.6</v>
      </c>
      <c r="I13" s="12">
        <v>10.199999999999999</v>
      </c>
      <c r="J13" s="12">
        <v>2.37</v>
      </c>
    </row>
    <row r="14" spans="1:10">
      <c r="A14" s="3"/>
      <c r="B14" s="3"/>
      <c r="C14" s="11" t="s">
        <v>29</v>
      </c>
      <c r="D14" s="13" t="s">
        <v>26</v>
      </c>
      <c r="E14" s="11">
        <v>150</v>
      </c>
      <c r="F14" s="4">
        <v>6.5</v>
      </c>
      <c r="G14" s="12">
        <v>168</v>
      </c>
      <c r="H14" s="12">
        <v>5.5</v>
      </c>
      <c r="I14" s="12">
        <v>4.21</v>
      </c>
      <c r="J14" s="12">
        <v>27.35</v>
      </c>
    </row>
    <row r="15" spans="1:10">
      <c r="A15" s="3"/>
      <c r="B15" s="3"/>
      <c r="C15" s="11"/>
      <c r="D15" s="13" t="s">
        <v>34</v>
      </c>
      <c r="E15" s="11">
        <v>60</v>
      </c>
      <c r="F15" s="4">
        <v>5.59</v>
      </c>
      <c r="G15" s="12">
        <v>58.32</v>
      </c>
      <c r="H15" s="12">
        <v>1.48</v>
      </c>
      <c r="I15" s="12">
        <v>7.86</v>
      </c>
      <c r="J15" s="12">
        <v>11.22</v>
      </c>
    </row>
    <row r="16" spans="1:10">
      <c r="A16" s="3"/>
      <c r="B16" s="3"/>
      <c r="C16" s="11" t="s">
        <v>16</v>
      </c>
      <c r="D16" s="13" t="s">
        <v>14</v>
      </c>
      <c r="E16" s="11">
        <v>60</v>
      </c>
      <c r="F16" s="4">
        <v>4.0999999999999996</v>
      </c>
      <c r="G16" s="12">
        <v>141</v>
      </c>
      <c r="H16" s="12">
        <v>4.74</v>
      </c>
      <c r="I16" s="12">
        <v>0.6</v>
      </c>
      <c r="J16" s="12">
        <v>28.98</v>
      </c>
    </row>
    <row r="17" spans="1:10">
      <c r="A17" s="3"/>
      <c r="B17" s="3"/>
      <c r="C17" s="11" t="s">
        <v>16</v>
      </c>
      <c r="D17" s="13" t="s">
        <v>17</v>
      </c>
      <c r="E17" s="11">
        <v>30</v>
      </c>
      <c r="F17" s="4">
        <v>1.97</v>
      </c>
      <c r="G17" s="12">
        <v>52</v>
      </c>
      <c r="H17" s="12">
        <v>1.98</v>
      </c>
      <c r="I17" s="12">
        <v>0.36</v>
      </c>
      <c r="J17" s="12">
        <v>10.02</v>
      </c>
    </row>
    <row r="18" spans="1:10">
      <c r="A18" s="3"/>
      <c r="B18" s="3"/>
      <c r="C18" s="11" t="s">
        <v>16</v>
      </c>
      <c r="D18" s="13" t="s">
        <v>27</v>
      </c>
      <c r="E18" s="11">
        <v>200</v>
      </c>
      <c r="F18" s="4">
        <v>6.5</v>
      </c>
      <c r="G18" s="12">
        <v>96</v>
      </c>
      <c r="H18" s="12">
        <v>0</v>
      </c>
      <c r="I18" s="12">
        <v>0</v>
      </c>
      <c r="J18" s="12">
        <v>23.4</v>
      </c>
    </row>
    <row r="19" spans="1:10">
      <c r="A19" s="3"/>
      <c r="B19" s="5"/>
      <c r="C19" s="5"/>
      <c r="D19" s="13"/>
      <c r="E19" s="13">
        <f>SUM(E12:E18)</f>
        <v>800</v>
      </c>
      <c r="F19" s="4">
        <f>SUM(F12:F18)</f>
        <v>64.300000000000011</v>
      </c>
      <c r="G19" s="12">
        <f t="shared" ref="G19" si="2">SUM(G12:G18)</f>
        <v>822.32</v>
      </c>
      <c r="H19" s="12">
        <f>SUM(H12:H18)</f>
        <v>26.540000000000003</v>
      </c>
      <c r="I19" s="12">
        <f t="shared" ref="I19:J19" si="3">SUM(I12:I18)</f>
        <v>27.43</v>
      </c>
      <c r="J19" s="12">
        <f t="shared" si="3"/>
        <v>117.69</v>
      </c>
    </row>
    <row r="20" spans="1:10">
      <c r="A20" s="3"/>
      <c r="B20" s="5"/>
      <c r="C20" s="5"/>
      <c r="D20" s="6"/>
      <c r="E20" s="7"/>
      <c r="F20" s="4"/>
      <c r="G20" s="7"/>
      <c r="H20" s="7"/>
      <c r="I20" s="7"/>
      <c r="J20" s="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2021-08-31T11:31:51Z</cp:lastPrinted>
  <dcterms:created xsi:type="dcterms:W3CDTF">2015-06-05T18:19:34Z</dcterms:created>
  <dcterms:modified xsi:type="dcterms:W3CDTF">2024-04-16T07:40:14Z</dcterms:modified>
</cp:coreProperties>
</file>