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805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<sst xmlns="http://schemas.openxmlformats.org/spreadsheetml/2006/main" count="33" uniqueCount="32">
  <si>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</si>
  <si>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</si>
  <si>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</si>
  <si>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</si>
  <si>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</si>
  <si>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</si>
  <si>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</si>
  <si>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</si>
  <si>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</si>
  <si>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</si>
  <si>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</si>
  <si>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</si>
  <si>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</si>
  <si>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</si>
  <si>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</si>
  <si>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</si>
  <si>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</si>
  <si>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Хлеб бородинский</t>
  </si>
  <si>
    <t>МБОУ СОШ № 13 г.Азова</t>
  </si>
  <si>
    <t>День 2</t>
  </si>
  <si>
    <t>Суп-лапша домашняя</t>
  </si>
  <si>
    <t xml:space="preserve">Плов из птицы </t>
  </si>
  <si>
    <t xml:space="preserve">Хлеб пшеничный </t>
  </si>
  <si>
    <t>106/2003</t>
  </si>
  <si>
    <t>640/2004</t>
  </si>
  <si>
    <t>Овощи по сезону</t>
  </si>
  <si>
    <t>Каша молочная гречневая с сахаром</t>
  </si>
  <si>
    <t>200/10</t>
  </si>
  <si>
    <t>Масло сливочное</t>
  </si>
  <si>
    <t xml:space="preserve">Чай с сахаром </t>
  </si>
  <si>
    <t>54-12м</t>
  </si>
  <si>
    <t>Кисель из плодов или ягод свежих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</si>
</sst>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wrapText="1" shrinkToFit="1"/>
    </xf>
    <xf numFmtId="0" fontId="0" fillId="0" borderId="1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2" fontId="0" fillId="2" borderId="13" xfId="0" applyNumberFormat="1" applyFill="1" applyBorder="1" applyAlignment="1" applyProtection="1">
      <alignment horizontal="center"/>
      <protection locked="0"/>
    </xf>
    <xf numFmtId="164" fontId="0" fillId="0" borderId="3" xfId="0" applyNumberFormat="1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/>
    </xf>
    <xf numFmtId="0" fontId="0" fillId="2" borderId="17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2" borderId="2" xfId="0" applyFill="1" applyBorder="1"/>
    <xf numFmtId="0" fontId="0" fillId="0" borderId="1" xfId="0" applyBorder="1" applyAlignment="1"/>
    <xf numFmtId="0" fontId="0" fillId="2" borderId="2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1" fillId="0" borderId="13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>
      <c r="A1" s="1" t="s">
        <v>0</v>
      </c>
      <c r="B1" s="58" t="s">
        <v>18</v>
      </c>
      <c r="C1" s="59"/>
      <c r="D1" s="60"/>
      <c r="E1" s="1" t="s">
        <v>11</v>
      </c>
      <c r="F1" s="2"/>
      <c r="G1" s="1"/>
      <c r="H1" s="1"/>
      <c r="I1" s="1" t="s">
        <v>19</v>
      </c>
      <c r="J1" s="3">
        <v>45405</v>
      </c>
    </row>
    <row r="2" spans="1:10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30">
      <c r="A4" s="7" t="s">
        <v>9</v>
      </c>
      <c r="B4" s="38"/>
      <c r="C4" s="23"/>
      <c r="D4" s="39" t="s">
        <v>26</v>
      </c>
      <c r="E4" s="40" t="s">
        <v>27</v>
      </c>
      <c r="F4" s="33">
        <v>39.229999999999997</v>
      </c>
      <c r="G4" s="41">
        <v>216.62</v>
      </c>
      <c r="H4" s="41">
        <v>10.88</v>
      </c>
      <c r="I4" s="41">
        <v>9.73</v>
      </c>
      <c r="J4" s="41">
        <v>21.5</v>
      </c>
    </row>
    <row r="5" spans="1:10">
      <c r="A5" s="8"/>
      <c r="B5" s="42"/>
      <c r="C5" s="23"/>
      <c r="D5" s="43" t="s">
        <v>28</v>
      </c>
      <c r="E5" s="23">
        <v>15</v>
      </c>
      <c r="F5" s="33">
        <v>15.5</v>
      </c>
      <c r="G5" s="21">
        <v>66</v>
      </c>
      <c r="H5" s="21">
        <v>0.08</v>
      </c>
      <c r="I5" s="21">
        <v>7.25</v>
      </c>
      <c r="J5" s="21">
        <v>0.13</v>
      </c>
    </row>
    <row r="6" spans="1:10">
      <c r="A6" s="8"/>
      <c r="B6" s="42"/>
      <c r="C6" s="23"/>
      <c r="D6" s="26" t="s">
        <v>14</v>
      </c>
      <c r="E6" s="23">
        <v>60</v>
      </c>
      <c r="F6" s="33">
        <v>4.0999999999999996</v>
      </c>
      <c r="G6" s="21">
        <v>141</v>
      </c>
      <c r="H6" s="21">
        <v>4.74</v>
      </c>
      <c r="I6" s="21">
        <v>0.6</v>
      </c>
      <c r="J6" s="21">
        <v>28.98</v>
      </c>
    </row>
    <row r="7" spans="1:10">
      <c r="A7" s="8"/>
      <c r="B7" s="44"/>
      <c r="C7" s="23"/>
      <c r="D7" s="26" t="s">
        <v>15</v>
      </c>
      <c r="E7" s="23">
        <v>30</v>
      </c>
      <c r="F7" s="33">
        <v>1.97</v>
      </c>
      <c r="G7" s="21">
        <v>34.6</v>
      </c>
      <c r="H7" s="21">
        <v>1.32</v>
      </c>
      <c r="I7" s="21">
        <v>0.24</v>
      </c>
      <c r="J7" s="21">
        <v>6.68</v>
      </c>
    </row>
    <row r="8" spans="1:10" ht="15.75" thickBot="1">
      <c r="A8" s="8"/>
      <c r="B8" s="45"/>
      <c r="C8" s="23"/>
      <c r="D8" s="26" t="s">
        <v>29</v>
      </c>
      <c r="E8" s="23">
        <v>200</v>
      </c>
      <c r="F8" s="33">
        <v>3.5</v>
      </c>
      <c r="G8" s="21">
        <v>50.4</v>
      </c>
      <c r="H8" s="21">
        <v>5.7000000000000002E-2</v>
      </c>
      <c r="I8" s="21">
        <v>6.0000000000000001E-3</v>
      </c>
      <c r="J8" s="21">
        <v>12.6</v>
      </c>
    </row>
    <row r="9" spans="1:10">
      <c r="A9" s="7"/>
      <c r="B9" s="38"/>
      <c r="C9" s="23"/>
      <c r="D9" s="26"/>
      <c r="E9" s="26">
        <v>510</v>
      </c>
      <c r="F9" s="46">
        <f>SUM(F4:F8)</f>
        <v>64.3</v>
      </c>
      <c r="G9" s="47">
        <f>SUM(G4:G8)</f>
        <v>508.62</v>
      </c>
      <c r="H9" s="47">
        <f>SUM(H4:H8)</f>
        <v>17.076999999999998</v>
      </c>
      <c r="I9" s="47">
        <f>SUM(I4:I8)</f>
        <v>17.826000000000001</v>
      </c>
      <c r="J9" s="47">
        <f>SUM(J4:J8)</f>
        <v>69.89</v>
      </c>
    </row>
    <row r="10" spans="1:10">
      <c r="A10" s="8"/>
      <c r="B10" s="11"/>
      <c r="C10" s="48"/>
      <c r="D10" s="49"/>
      <c r="E10" s="50"/>
      <c r="F10" s="20"/>
      <c r="G10" s="50"/>
      <c r="H10" s="50"/>
      <c r="I10" s="50"/>
      <c r="J10" s="51"/>
    </row>
    <row r="11" spans="1:10" ht="15.75" thickBot="1">
      <c r="A11" s="13"/>
      <c r="B11" s="14"/>
      <c r="C11" s="14"/>
      <c r="D11" s="52"/>
      <c r="E11" s="53"/>
      <c r="F11" s="17"/>
      <c r="G11" s="53"/>
      <c r="H11" s="53"/>
      <c r="I11" s="53"/>
      <c r="J11" s="54"/>
    </row>
    <row r="12" spans="1:10">
      <c r="A12" s="8" t="s">
        <v>10</v>
      </c>
      <c r="B12" s="19"/>
      <c r="C12" s="37" t="s">
        <v>23</v>
      </c>
      <c r="D12" s="22" t="s">
        <v>20</v>
      </c>
      <c r="E12" s="23">
        <v>200</v>
      </c>
      <c r="F12" s="35">
        <v>9.5</v>
      </c>
      <c r="G12" s="24">
        <v>124</v>
      </c>
      <c r="H12" s="36">
        <v>3.96</v>
      </c>
      <c r="I12" s="24">
        <v>4.3499999999999996</v>
      </c>
      <c r="J12" s="24">
        <v>15.78</v>
      </c>
    </row>
    <row r="13" spans="1:10">
      <c r="A13" s="8"/>
      <c r="B13" s="9"/>
      <c r="C13" s="37" t="s">
        <v>30</v>
      </c>
      <c r="D13" s="25" t="s">
        <v>21</v>
      </c>
      <c r="E13" s="23">
        <v>200</v>
      </c>
      <c r="F13" s="35">
        <v>35.729999999999997</v>
      </c>
      <c r="G13" s="21">
        <v>284</v>
      </c>
      <c r="H13" s="34">
        <v>11.08</v>
      </c>
      <c r="I13" s="21">
        <v>16.783999999999999</v>
      </c>
      <c r="J13" s="21">
        <v>22.31</v>
      </c>
    </row>
    <row r="14" spans="1:10">
      <c r="A14" s="8"/>
      <c r="B14" s="9"/>
      <c r="C14" s="37"/>
      <c r="D14" s="26" t="s">
        <v>25</v>
      </c>
      <c r="E14" s="23">
        <v>60</v>
      </c>
      <c r="F14" s="35">
        <v>6.5</v>
      </c>
      <c r="G14" s="21">
        <v>55.23</v>
      </c>
      <c r="H14" s="34">
        <v>4.28</v>
      </c>
      <c r="I14" s="21">
        <v>4.8600000000000003</v>
      </c>
      <c r="J14" s="21">
        <v>10.199999999999999</v>
      </c>
    </row>
    <row r="15" spans="1:10">
      <c r="A15" s="8"/>
      <c r="B15" s="9"/>
      <c r="C15" s="37" t="s">
        <v>16</v>
      </c>
      <c r="D15" s="26" t="s">
        <v>22</v>
      </c>
      <c r="E15" s="23">
        <v>60</v>
      </c>
      <c r="F15" s="35">
        <v>4.0999999999999996</v>
      </c>
      <c r="G15" s="21">
        <v>141</v>
      </c>
      <c r="H15" s="34">
        <v>4.74</v>
      </c>
      <c r="I15" s="21">
        <v>0.6</v>
      </c>
      <c r="J15" s="21">
        <v>28.98</v>
      </c>
    </row>
    <row r="16" spans="1:10">
      <c r="A16" s="8"/>
      <c r="B16" s="9"/>
      <c r="C16" s="37" t="s">
        <v>16</v>
      </c>
      <c r="D16" s="26" t="s">
        <v>17</v>
      </c>
      <c r="E16" s="23">
        <v>30</v>
      </c>
      <c r="F16" s="35">
        <v>1.97</v>
      </c>
      <c r="G16" s="21">
        <v>52</v>
      </c>
      <c r="H16" s="34">
        <v>1.98</v>
      </c>
      <c r="I16" s="21">
        <v>0.36</v>
      </c>
      <c r="J16" s="21">
        <v>10.02</v>
      </c>
    </row>
    <row r="17" spans="1:10">
      <c r="A17" s="8"/>
      <c r="B17" s="9"/>
      <c r="C17" s="37" t="s">
        <v>24</v>
      </c>
      <c r="D17" s="26" t="s">
        <v>31</v>
      </c>
      <c r="E17" s="23">
        <v>200</v>
      </c>
      <c r="F17" s="35">
        <v>6.5</v>
      </c>
      <c r="G17" s="21">
        <v>121</v>
      </c>
      <c r="H17" s="34">
        <v>0.14000000000000001</v>
      </c>
      <c r="I17" s="21">
        <v>0.13</v>
      </c>
      <c r="J17" s="21">
        <v>30.45</v>
      </c>
    </row>
    <row r="18" spans="1:10">
      <c r="A18" s="8"/>
      <c r="B18" s="9"/>
      <c r="C18" s="32"/>
      <c r="D18" s="55"/>
      <c r="E18" s="56">
        <f>SUM(E12:E17)</f>
        <v>750</v>
      </c>
      <c r="F18" s="10">
        <f>SUM(F12:F17)</f>
        <v>64.3</v>
      </c>
      <c r="G18" s="57">
        <f>SUM(G12:G17)</f>
        <v>777.23</v>
      </c>
      <c r="H18" s="57">
        <f t="shared" ref="H18:J18" si="0">SUM(H12:H17)</f>
        <v>26.180000000000003</v>
      </c>
      <c r="I18" s="57">
        <f t="shared" si="0"/>
        <v>27.084</v>
      </c>
      <c r="J18" s="57">
        <f t="shared" si="0"/>
        <v>117.74</v>
      </c>
    </row>
    <row r="19" spans="1:10">
      <c r="A19" s="8"/>
      <c r="B19" s="12"/>
      <c r="C19" s="27"/>
      <c r="D19" s="28"/>
      <c r="E19" s="29"/>
      <c r="F19" s="30"/>
      <c r="G19" s="29"/>
      <c r="H19" s="29"/>
      <c r="I19" s="29"/>
      <c r="J19" s="31"/>
    </row>
    <row r="20" spans="1:10" ht="15.75" thickBot="1">
      <c r="A20" s="13"/>
      <c r="B20" s="14"/>
      <c r="C20" s="14"/>
      <c r="D20" s="15"/>
      <c r="E20" s="16"/>
      <c r="F20" s="17"/>
      <c r="G20" s="16"/>
      <c r="H20" s="16"/>
      <c r="I20" s="16"/>
      <c r="J20" s="18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2021-08-31T11:31:51Z</cp:lastPrinted>
  <dcterms:created xsi:type="dcterms:W3CDTF">2015-06-05T18:19:34Z</dcterms:created>
  <dcterms:modified xsi:type="dcterms:W3CDTF">2024-04-16T07:39:56Z</dcterms:modified>
</cp:coreProperties>
</file>