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60" windowHeight="8055"/>
  </bookViews>
  <sheets>
    <sheet name="Лист1" sheetId="2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2"/>
  <c r="I16"/>
  <c r="H16"/>
  <c r="G16"/>
  <c r="F16"/>
  <c r="J9"/>
  <c r="I9"/>
  <c r="H9"/>
  <c r="G9"/>
  <c r="F9"/>
  <c r="E9"/>
</calcChain>
</file>

<file path=xl/sharedStrings.xml><?xml version="1.0" encoding="utf-8"?>
<sst xmlns="http://schemas.openxmlformats.org/spreadsheetml/2006/main" count="37" uniqueCount="32">
  <si>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</si>
  <si>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</si>
  <si>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</si>
  <si>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</si>
  <si>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</si>
  <si>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</si>
  <si>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</si>
  <si>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</si>
  <si>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</si>
  <si>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</si>
  <si>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</si>
  <si>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</si>
  <si>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</si>
  <si>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</si>
  <si>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 пшеничный</t>
  </si>
  <si>
    <t>Хлеб ржаной</t>
  </si>
  <si>
    <t>пром.</t>
  </si>
  <si>
    <t>Хлеб бородинский</t>
  </si>
  <si>
    <t>МБОУ СОШ № 13 г.Азова</t>
  </si>
  <si>
    <t>День 10</t>
  </si>
  <si>
    <t>Чай с сахаром</t>
  </si>
  <si>
    <t>685/2004</t>
  </si>
  <si>
    <t>Рагу овощное с зелёным горошком и птицей</t>
  </si>
  <si>
    <t>285/25</t>
  </si>
  <si>
    <t>539/уо</t>
  </si>
  <si>
    <t>340/уо</t>
  </si>
  <si>
    <t>Омлет натуральный</t>
  </si>
  <si>
    <t>табл 32/1981</t>
  </si>
  <si>
    <t xml:space="preserve">Зелёный горошек </t>
  </si>
  <si>
    <t>таблица</t>
  </si>
  <si>
    <t>Овощи по сезону</t>
  </si>
  <si>
    <t xml:space="preserve">Чай с сахаром 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</si>
</sst>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" xfId="0" applyFill="1" applyBorder="1"/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164" fontId="2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D6" sqref="D6"/>
    </sheetView>
  </sheetViews>
  <sheetFormatPr defaultRowHeight="15"/>
  <cols>
    <col min="1" max="1" width="8.7109375" customWidth="1"/>
    <col min="2" max="2" width="7" customWidth="1"/>
    <col min="3" max="3" width="9.5703125" customWidth="1"/>
    <col min="4" max="4" width="28.140625" customWidth="1"/>
    <col min="5" max="5" width="11.140625" customWidth="1"/>
    <col min="6" max="6" width="11" customWidth="1"/>
    <col min="7" max="7" width="13.140625" customWidth="1"/>
    <col min="10" max="10" width="10.5703125" customWidth="1"/>
  </cols>
  <sheetData>
    <row r="1" spans="1:10">
      <c r="A1" t="s">
        <v>0</v>
      </c>
      <c r="B1" s="28" t="s">
        <v>18</v>
      </c>
      <c r="C1" s="29"/>
      <c r="D1" s="30"/>
      <c r="E1" s="4" t="s">
        <v>11</v>
      </c>
      <c r="F1" s="5"/>
      <c r="G1" s="4"/>
      <c r="H1" s="4"/>
      <c r="I1" s="4" t="s">
        <v>19</v>
      </c>
      <c r="J1" s="6">
        <v>45401</v>
      </c>
    </row>
    <row r="2" spans="1:10" ht="16.5" customHeight="1" thickBot="1">
      <c r="B2" s="4"/>
      <c r="C2" s="4"/>
      <c r="D2" s="4"/>
      <c r="E2" s="4"/>
      <c r="F2" s="4"/>
      <c r="G2" s="4"/>
      <c r="H2" s="4"/>
      <c r="I2" s="4"/>
      <c r="J2" s="4"/>
    </row>
    <row r="3" spans="1:10">
      <c r="A3" s="3" t="s">
        <v>1</v>
      </c>
      <c r="B3" s="7" t="s">
        <v>2</v>
      </c>
      <c r="C3" s="7" t="s">
        <v>12</v>
      </c>
      <c r="D3" s="7" t="s">
        <v>3</v>
      </c>
      <c r="E3" s="7" t="s">
        <v>13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>
      <c r="A4" s="20" t="s">
        <v>9</v>
      </c>
      <c r="B4" s="9"/>
      <c r="C4" s="21" t="s">
        <v>25</v>
      </c>
      <c r="D4" s="20" t="s">
        <v>26</v>
      </c>
      <c r="E4" s="21">
        <v>150</v>
      </c>
      <c r="F4" s="10">
        <v>51.27</v>
      </c>
      <c r="G4" s="22">
        <v>268.3</v>
      </c>
      <c r="H4" s="22">
        <v>9.0640000000000001</v>
      </c>
      <c r="I4" s="22">
        <v>16.68</v>
      </c>
      <c r="J4" s="22">
        <v>8.1999999999999993</v>
      </c>
    </row>
    <row r="5" spans="1:10">
      <c r="A5" s="20"/>
      <c r="B5" s="9"/>
      <c r="C5" s="21" t="s">
        <v>27</v>
      </c>
      <c r="D5" s="20" t="s">
        <v>28</v>
      </c>
      <c r="E5" s="21">
        <v>60</v>
      </c>
      <c r="F5" s="10">
        <v>15.5</v>
      </c>
      <c r="G5" s="22">
        <v>24</v>
      </c>
      <c r="H5" s="22">
        <v>1.86</v>
      </c>
      <c r="I5" s="22">
        <v>0.12</v>
      </c>
      <c r="J5" s="22">
        <v>14.6</v>
      </c>
    </row>
    <row r="6" spans="1:10">
      <c r="A6" s="20"/>
      <c r="B6" s="11"/>
      <c r="C6" s="21" t="s">
        <v>16</v>
      </c>
      <c r="D6" s="20" t="s">
        <v>14</v>
      </c>
      <c r="E6" s="21">
        <v>60</v>
      </c>
      <c r="F6" s="10">
        <v>4.0999999999999996</v>
      </c>
      <c r="G6" s="22">
        <v>141</v>
      </c>
      <c r="H6" s="22">
        <v>4.74</v>
      </c>
      <c r="I6" s="22">
        <v>0.6</v>
      </c>
      <c r="J6" s="22">
        <v>28.98</v>
      </c>
    </row>
    <row r="7" spans="1:10">
      <c r="A7" s="20"/>
      <c r="B7" s="11"/>
      <c r="C7" s="21" t="s">
        <v>16</v>
      </c>
      <c r="D7" s="20" t="s">
        <v>15</v>
      </c>
      <c r="E7" s="21">
        <v>30</v>
      </c>
      <c r="F7" s="10">
        <v>1.97</v>
      </c>
      <c r="G7" s="22">
        <v>52</v>
      </c>
      <c r="H7" s="22">
        <v>1.98</v>
      </c>
      <c r="I7" s="22">
        <v>0.36</v>
      </c>
      <c r="J7" s="22">
        <v>10.02</v>
      </c>
    </row>
    <row r="8" spans="1:10">
      <c r="A8" s="20"/>
      <c r="B8" s="9"/>
      <c r="C8" s="21" t="s">
        <v>21</v>
      </c>
      <c r="D8" s="20" t="s">
        <v>20</v>
      </c>
      <c r="E8" s="21">
        <v>200</v>
      </c>
      <c r="F8" s="10">
        <v>3.5</v>
      </c>
      <c r="G8" s="22">
        <v>56</v>
      </c>
      <c r="H8" s="22">
        <v>6.3E-2</v>
      </c>
      <c r="I8" s="22">
        <v>7.0000000000000001E-3</v>
      </c>
      <c r="J8" s="22">
        <v>14</v>
      </c>
    </row>
    <row r="9" spans="1:10">
      <c r="A9" s="20"/>
      <c r="B9" s="11"/>
      <c r="C9" s="11"/>
      <c r="D9" s="20"/>
      <c r="E9" s="21">
        <f t="shared" ref="E9:J9" si="0">SUM(E4:E8)</f>
        <v>500</v>
      </c>
      <c r="F9" s="10">
        <f t="shared" si="0"/>
        <v>76.34</v>
      </c>
      <c r="G9" s="22">
        <f t="shared" si="0"/>
        <v>541.29999999999995</v>
      </c>
      <c r="H9" s="22">
        <f t="shared" si="0"/>
        <v>17.706999999999997</v>
      </c>
      <c r="I9" s="22">
        <f t="shared" si="0"/>
        <v>17.767000000000003</v>
      </c>
      <c r="J9" s="22">
        <f t="shared" si="0"/>
        <v>75.8</v>
      </c>
    </row>
    <row r="10" spans="1:10" ht="15.75" thickBot="1">
      <c r="A10" s="2"/>
      <c r="B10" s="12"/>
      <c r="C10" s="12"/>
      <c r="D10" s="13"/>
      <c r="E10" s="14"/>
      <c r="F10" s="15"/>
      <c r="G10" s="14"/>
      <c r="H10" s="14"/>
      <c r="I10" s="14"/>
      <c r="J10" s="16"/>
    </row>
    <row r="11" spans="1:10" ht="30">
      <c r="A11" s="1" t="s">
        <v>10</v>
      </c>
      <c r="B11" s="9"/>
      <c r="C11" s="23" t="s">
        <v>24</v>
      </c>
      <c r="D11" s="24" t="s">
        <v>22</v>
      </c>
      <c r="E11" s="23" t="s">
        <v>23</v>
      </c>
      <c r="F11" s="10">
        <v>49.93</v>
      </c>
      <c r="G11" s="25">
        <v>318</v>
      </c>
      <c r="H11" s="25">
        <v>10.6</v>
      </c>
      <c r="I11" s="25">
        <v>16.97</v>
      </c>
      <c r="J11" s="25">
        <v>34.700000000000003</v>
      </c>
    </row>
    <row r="12" spans="1:10">
      <c r="A12" s="1"/>
      <c r="B12" s="9"/>
      <c r="C12" s="23" t="s">
        <v>29</v>
      </c>
      <c r="D12" s="26" t="s">
        <v>30</v>
      </c>
      <c r="E12" s="23">
        <v>80</v>
      </c>
      <c r="F12" s="10">
        <v>12.87</v>
      </c>
      <c r="G12" s="27">
        <v>125.11</v>
      </c>
      <c r="H12" s="27">
        <v>5.9</v>
      </c>
      <c r="I12" s="27">
        <v>6.68</v>
      </c>
      <c r="J12" s="27">
        <v>14.31</v>
      </c>
    </row>
    <row r="13" spans="1:10">
      <c r="A13" s="1"/>
      <c r="B13" s="9"/>
      <c r="C13" s="23" t="s">
        <v>16</v>
      </c>
      <c r="D13" s="26" t="s">
        <v>14</v>
      </c>
      <c r="E13" s="23">
        <v>60</v>
      </c>
      <c r="F13" s="10">
        <v>4.0999999999999996</v>
      </c>
      <c r="G13" s="27">
        <v>141</v>
      </c>
      <c r="H13" s="27">
        <v>4.74</v>
      </c>
      <c r="I13" s="27">
        <v>0.6</v>
      </c>
      <c r="J13" s="27">
        <v>28.98</v>
      </c>
    </row>
    <row r="14" spans="1:10">
      <c r="A14" s="1"/>
      <c r="B14" s="9"/>
      <c r="C14" s="23" t="s">
        <v>16</v>
      </c>
      <c r="D14" s="26" t="s">
        <v>17</v>
      </c>
      <c r="E14" s="23">
        <v>60</v>
      </c>
      <c r="F14" s="10">
        <v>3.94</v>
      </c>
      <c r="G14" s="27">
        <v>102.9</v>
      </c>
      <c r="H14" s="27">
        <v>3.66</v>
      </c>
      <c r="I14" s="27">
        <v>0.72</v>
      </c>
      <c r="J14" s="27">
        <v>20.010000000000002</v>
      </c>
    </row>
    <row r="15" spans="1:10">
      <c r="A15" s="1"/>
      <c r="B15" s="9"/>
      <c r="C15" s="21" t="s">
        <v>21</v>
      </c>
      <c r="D15" s="20" t="s">
        <v>31</v>
      </c>
      <c r="E15" s="21">
        <v>200</v>
      </c>
      <c r="F15" s="10">
        <v>5.5</v>
      </c>
      <c r="G15" s="22">
        <v>56</v>
      </c>
      <c r="H15" s="22">
        <v>6.3E-2</v>
      </c>
      <c r="I15" s="22">
        <v>7.0000000000000001E-3</v>
      </c>
      <c r="J15" s="22">
        <v>14</v>
      </c>
    </row>
    <row r="16" spans="1:10" ht="15.75" thickBot="1">
      <c r="A16" s="2"/>
      <c r="B16" s="11"/>
      <c r="C16" s="11"/>
      <c r="D16" s="20"/>
      <c r="E16" s="20">
        <v>710</v>
      </c>
      <c r="F16" s="10">
        <f>SUM(F11:F15)</f>
        <v>76.339999999999989</v>
      </c>
      <c r="G16" s="22">
        <f t="shared" ref="G16" si="1">SUM(G11:G15)</f>
        <v>743.01</v>
      </c>
      <c r="H16" s="22">
        <f>SUM(H11:H15)</f>
        <v>24.963000000000001</v>
      </c>
      <c r="I16" s="22">
        <f t="shared" ref="I16:J16" si="2">SUM(I11:I15)</f>
        <v>24.977</v>
      </c>
      <c r="J16" s="22">
        <f t="shared" si="2"/>
        <v>112.00000000000001</v>
      </c>
    </row>
    <row r="17" spans="1:10">
      <c r="A17" s="17"/>
      <c r="B17" s="18"/>
    </row>
    <row r="18" spans="1:10">
      <c r="A18" s="17"/>
      <c r="B18" s="19"/>
      <c r="C18" s="4"/>
      <c r="D18" s="4"/>
      <c r="E18" s="4"/>
      <c r="F18" s="4"/>
      <c r="G18" s="4"/>
      <c r="H18" s="4"/>
      <c r="I18" s="4"/>
      <c r="J18" s="4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2021-08-31T11:31:51Z</cp:lastPrinted>
  <dcterms:created xsi:type="dcterms:W3CDTF">2015-06-05T18:19:34Z</dcterms:created>
  <dcterms:modified xsi:type="dcterms:W3CDTF">2024-04-08T06:07:03Z</dcterms:modified>
</cp:coreProperties>
</file>