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<sst xmlns="http://schemas.openxmlformats.org/spreadsheetml/2006/main" count="39" uniqueCount="36">
  <si>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</si>
  <si>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</si>
  <si>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</si>
  <si>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</si>
  <si>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</si>
  <si>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</si>
  <si>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</si>
  <si>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</si>
  <si>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</si>
  <si>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</si>
  <si>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</si>
  <si>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</si>
  <si>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</si>
  <si>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</si>
  <si>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</si>
  <si>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</si>
  <si>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</si>
  <si>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Сыр твёрдый</t>
  </si>
  <si>
    <t>97/2004</t>
  </si>
  <si>
    <t>МБОУ СОШ № 13 г.Азова</t>
  </si>
  <si>
    <t>257/1994</t>
  </si>
  <si>
    <t>692/уо</t>
  </si>
  <si>
    <t>588/уо</t>
  </si>
  <si>
    <t>Кофейный напиток с молоком</t>
  </si>
  <si>
    <t>День 9</t>
  </si>
  <si>
    <t>138/2004</t>
  </si>
  <si>
    <t>Суп картофельный с крупой пшеничной</t>
  </si>
  <si>
    <t>Каша манная с маслом и сахаром</t>
  </si>
  <si>
    <t>200/15/10</t>
  </si>
  <si>
    <t>54-6м/2022</t>
  </si>
  <si>
    <t>Биточек из говядины</t>
  </si>
  <si>
    <t>508/сб.уо</t>
  </si>
  <si>
    <t>Каша ячневая рассыпчатая</t>
  </si>
  <si>
    <t>таблица</t>
  </si>
  <si>
    <t>Овощи по сезону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</si>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</sst>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2" borderId="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7" sqref="D7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2" t="s">
        <v>0</v>
      </c>
      <c r="B1" s="14" t="s">
        <v>19</v>
      </c>
      <c r="C1" s="15"/>
      <c r="D1" s="16"/>
      <c r="E1" s="2" t="s">
        <v>11</v>
      </c>
      <c r="F1" s="3"/>
      <c r="G1" s="2"/>
      <c r="H1" s="2"/>
      <c r="I1" s="2" t="s">
        <v>24</v>
      </c>
      <c r="J1" s="4">
        <v>45400</v>
      </c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>
      <c r="A4" s="5" t="s">
        <v>9</v>
      </c>
      <c r="B4" s="5"/>
      <c r="C4" s="10" t="s">
        <v>20</v>
      </c>
      <c r="D4" s="11" t="s">
        <v>27</v>
      </c>
      <c r="E4" s="10" t="s">
        <v>28</v>
      </c>
      <c r="F4" s="1">
        <v>36.07</v>
      </c>
      <c r="G4" s="12">
        <v>200.45</v>
      </c>
      <c r="H4" s="12">
        <v>7.76</v>
      </c>
      <c r="I4" s="12">
        <v>9.8000000000000007</v>
      </c>
      <c r="J4" s="12">
        <v>25.08</v>
      </c>
    </row>
    <row r="5" spans="1:10">
      <c r="A5" s="5"/>
      <c r="B5" s="5"/>
      <c r="C5" s="10" t="s">
        <v>18</v>
      </c>
      <c r="D5" s="11" t="s">
        <v>17</v>
      </c>
      <c r="E5" s="10">
        <v>15</v>
      </c>
      <c r="F5" s="1">
        <v>12.32</v>
      </c>
      <c r="G5" s="12">
        <v>54</v>
      </c>
      <c r="H5" s="12">
        <v>3.48</v>
      </c>
      <c r="I5" s="12">
        <v>4.4249999999999998</v>
      </c>
      <c r="J5" s="12">
        <v>0</v>
      </c>
    </row>
    <row r="6" spans="1:10">
      <c r="A6" s="5"/>
      <c r="B6" s="5"/>
      <c r="C6" s="10" t="s">
        <v>16</v>
      </c>
      <c r="D6" s="11" t="s">
        <v>14</v>
      </c>
      <c r="E6" s="10">
        <v>60</v>
      </c>
      <c r="F6" s="1">
        <v>4.0999999999999996</v>
      </c>
      <c r="G6" s="12">
        <v>141</v>
      </c>
      <c r="H6" s="12">
        <v>4.74</v>
      </c>
      <c r="I6" s="12">
        <v>0.6</v>
      </c>
      <c r="J6" s="12">
        <v>28.98</v>
      </c>
    </row>
    <row r="7" spans="1:10">
      <c r="A7" s="5"/>
      <c r="B7" s="6"/>
      <c r="C7" s="10" t="s">
        <v>16</v>
      </c>
      <c r="D7" s="11" t="s">
        <v>15</v>
      </c>
      <c r="E7" s="10">
        <v>20</v>
      </c>
      <c r="F7" s="1">
        <v>1.31</v>
      </c>
      <c r="G7" s="12">
        <v>34.6</v>
      </c>
      <c r="H7" s="12">
        <v>1.32</v>
      </c>
      <c r="I7" s="12">
        <v>0.24</v>
      </c>
      <c r="J7" s="12">
        <v>6.68</v>
      </c>
    </row>
    <row r="8" spans="1:10">
      <c r="A8" s="5"/>
      <c r="B8" s="6"/>
      <c r="C8" s="10" t="s">
        <v>21</v>
      </c>
      <c r="D8" s="11" t="s">
        <v>23</v>
      </c>
      <c r="E8" s="10">
        <v>200</v>
      </c>
      <c r="F8" s="1">
        <v>10.5</v>
      </c>
      <c r="G8" s="12">
        <v>125.91</v>
      </c>
      <c r="H8" s="12">
        <v>1.8180000000000001</v>
      </c>
      <c r="I8" s="12">
        <v>4.1399999999999997</v>
      </c>
      <c r="J8" s="12">
        <v>19.853999999999999</v>
      </c>
    </row>
    <row r="9" spans="1:10">
      <c r="A9" s="5"/>
      <c r="B9" s="5"/>
      <c r="C9" s="6"/>
      <c r="D9" s="11"/>
      <c r="E9" s="10">
        <v>520</v>
      </c>
      <c r="F9" s="1">
        <f>SUM(F4:F8)</f>
        <v>64.300000000000011</v>
      </c>
      <c r="G9" s="12">
        <f t="shared" ref="G9" si="0">SUM(G4:G8)</f>
        <v>555.96</v>
      </c>
      <c r="H9" s="12">
        <f>SUM(H4:H8)</f>
        <v>19.118000000000002</v>
      </c>
      <c r="I9" s="12">
        <f t="shared" ref="I9:J9" si="1">SUM(I4:I8)</f>
        <v>19.205000000000002</v>
      </c>
      <c r="J9" s="12">
        <f t="shared" si="1"/>
        <v>80.593999999999994</v>
      </c>
    </row>
    <row r="10" spans="1:10">
      <c r="A10" s="5"/>
      <c r="B10" s="6"/>
      <c r="C10" s="6"/>
      <c r="D10" s="7"/>
      <c r="E10" s="8"/>
      <c r="F10" s="1"/>
      <c r="G10" s="8"/>
      <c r="H10" s="8"/>
      <c r="I10" s="8"/>
      <c r="J10" s="8"/>
    </row>
    <row r="11" spans="1:10">
      <c r="A11" s="5"/>
      <c r="B11" s="6"/>
      <c r="C11" s="6"/>
      <c r="D11" s="7"/>
      <c r="E11" s="8"/>
      <c r="F11" s="1"/>
      <c r="G11" s="8"/>
      <c r="H11" s="8"/>
      <c r="I11" s="8"/>
      <c r="J11" s="8"/>
    </row>
    <row r="12" spans="1:10" ht="30">
      <c r="A12" s="5" t="s">
        <v>10</v>
      </c>
      <c r="B12" s="5"/>
      <c r="C12" s="10" t="s">
        <v>25</v>
      </c>
      <c r="D12" s="13" t="s">
        <v>26</v>
      </c>
      <c r="E12" s="10">
        <v>200</v>
      </c>
      <c r="F12" s="1">
        <v>9.8000000000000007</v>
      </c>
      <c r="G12" s="12">
        <v>124</v>
      </c>
      <c r="H12" s="12">
        <v>2.8</v>
      </c>
      <c r="I12" s="12">
        <v>3.6320000000000001</v>
      </c>
      <c r="J12" s="12">
        <v>15.68</v>
      </c>
    </row>
    <row r="13" spans="1:10">
      <c r="A13" s="5"/>
      <c r="B13" s="5"/>
      <c r="C13" s="10" t="s">
        <v>29</v>
      </c>
      <c r="D13" s="11" t="s">
        <v>30</v>
      </c>
      <c r="E13" s="10">
        <v>75</v>
      </c>
      <c r="F13" s="1">
        <v>34.9</v>
      </c>
      <c r="G13" s="12">
        <v>221.3</v>
      </c>
      <c r="H13" s="12">
        <v>13.7</v>
      </c>
      <c r="I13" s="12">
        <v>13.1</v>
      </c>
      <c r="J13" s="12">
        <v>12.4</v>
      </c>
    </row>
    <row r="14" spans="1:10">
      <c r="A14" s="5"/>
      <c r="B14" s="5"/>
      <c r="C14" s="10" t="s">
        <v>31</v>
      </c>
      <c r="D14" s="11" t="s">
        <v>32</v>
      </c>
      <c r="E14" s="10">
        <v>150</v>
      </c>
      <c r="F14" s="1">
        <v>4.5</v>
      </c>
      <c r="G14" s="12">
        <v>124</v>
      </c>
      <c r="H14" s="12">
        <v>3.68</v>
      </c>
      <c r="I14" s="12">
        <v>3.93</v>
      </c>
      <c r="J14" s="12">
        <v>21.7</v>
      </c>
    </row>
    <row r="15" spans="1:10">
      <c r="A15" s="5"/>
      <c r="B15" s="5"/>
      <c r="C15" s="10" t="s">
        <v>33</v>
      </c>
      <c r="D15" s="11" t="s">
        <v>34</v>
      </c>
      <c r="E15" s="10">
        <v>60</v>
      </c>
      <c r="F15" s="1">
        <v>5.5</v>
      </c>
      <c r="G15" s="12">
        <v>35.000999999999998</v>
      </c>
      <c r="H15" s="12">
        <v>2.72</v>
      </c>
      <c r="I15" s="12">
        <v>6.86</v>
      </c>
      <c r="J15" s="12">
        <v>3.6</v>
      </c>
    </row>
    <row r="16" spans="1:10">
      <c r="A16" s="5"/>
      <c r="B16" s="5"/>
      <c r="C16" s="10" t="s">
        <v>16</v>
      </c>
      <c r="D16" s="11" t="s">
        <v>14</v>
      </c>
      <c r="E16" s="10">
        <v>60</v>
      </c>
      <c r="F16" s="1">
        <v>4.0999999999999996</v>
      </c>
      <c r="G16" s="12">
        <v>141</v>
      </c>
      <c r="H16" s="12">
        <v>4.74</v>
      </c>
      <c r="I16" s="12">
        <v>0.6</v>
      </c>
      <c r="J16" s="12">
        <v>28.98</v>
      </c>
    </row>
    <row r="17" spans="1:10">
      <c r="A17" s="5"/>
      <c r="B17" s="5"/>
      <c r="C17" s="10" t="s">
        <v>22</v>
      </c>
      <c r="D17" s="11" t="s">
        <v>35</v>
      </c>
      <c r="E17" s="10">
        <v>200</v>
      </c>
      <c r="F17" s="1">
        <v>5.5</v>
      </c>
      <c r="G17" s="12">
        <v>85.2</v>
      </c>
      <c r="H17" s="12">
        <v>0.2</v>
      </c>
      <c r="I17" s="12">
        <v>0.15</v>
      </c>
      <c r="J17" s="12">
        <v>28.6</v>
      </c>
    </row>
    <row r="18" spans="1:10">
      <c r="A18" s="11"/>
      <c r="B18" s="6"/>
      <c r="C18" s="6"/>
      <c r="D18" s="11"/>
      <c r="E18" s="10">
        <f>SUM(E12:E17)</f>
        <v>745</v>
      </c>
      <c r="F18" s="1">
        <f>SUM(F12:F17)</f>
        <v>64.300000000000011</v>
      </c>
      <c r="G18" s="12">
        <f t="shared" ref="G18" si="2">SUM(G12:G17)</f>
        <v>730.50099999999998</v>
      </c>
      <c r="H18" s="12">
        <f>SUM(H12:H17)</f>
        <v>27.84</v>
      </c>
      <c r="I18" s="12">
        <f t="shared" ref="I18:J18" si="3">SUM(I12:I17)</f>
        <v>28.271999999999998</v>
      </c>
      <c r="J18" s="12">
        <f t="shared" si="3"/>
        <v>110.96000000000001</v>
      </c>
    </row>
    <row r="19" spans="1:10">
      <c r="A19" s="5"/>
      <c r="B19" s="6"/>
      <c r="C19" s="6"/>
      <c r="D19" s="7"/>
      <c r="E19" s="8"/>
      <c r="F19" s="1"/>
      <c r="G19" s="8"/>
      <c r="H19" s="8"/>
      <c r="I19" s="8"/>
      <c r="J19" s="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2024-04-08T06:06:45Z</dcterms:modified>
</cp:coreProperties>
</file>