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/>
  <c r="J18"/>
  <c r="I18"/>
  <c r="H18"/>
  <c r="E18"/>
  <c r="G8" l="1"/>
  <c r="J8"/>
  <c r="I8"/>
  <c r="H8"/>
  <c r="F18" l="1"/>
  <c r="F8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<sst xmlns="http://schemas.openxmlformats.org/spreadsheetml/2006/main" count="38" uniqueCount="34">
  <si>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</si>
  <si>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</si>
  <si>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</si>
  <si>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</si>
  <si>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</si>
  <si>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</si>
  <si>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</si>
  <si>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</si>
  <si>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</si>
  <si>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</si>
  <si>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</si>
  <si>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</si>
  <si>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</si>
  <si>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</si>
  <si>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</si>
  <si>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</si>
  <si>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</si>
  <si>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</si>
  <si>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13 г.Азова</t>
  </si>
  <si>
    <t>692/уо</t>
  </si>
  <si>
    <t>День 4</t>
  </si>
  <si>
    <t>Борщ с капустой и картофелем</t>
  </si>
  <si>
    <t>Рис отварной</t>
  </si>
  <si>
    <t>110/1994</t>
  </si>
  <si>
    <t>520/2004</t>
  </si>
  <si>
    <t>Кофейный напиток с молоком</t>
  </si>
  <si>
    <t>297/2004</t>
  </si>
  <si>
    <t>Запеканка творожная с джемом</t>
  </si>
  <si>
    <t>200/30</t>
  </si>
  <si>
    <t>Биточек из говядины</t>
  </si>
  <si>
    <t>Овощи по сезону</t>
  </si>
  <si>
    <t xml:space="preserve">Чай с сахаром </t>
  </si>
  <si>
    <t>54-6м/2022</t>
  </si>
  <si>
    <t>685/2004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</si>
</sst>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4" t="s">
        <v>0</v>
      </c>
      <c r="B1" s="16" t="s">
        <v>18</v>
      </c>
      <c r="C1" s="17"/>
      <c r="D1" s="18"/>
      <c r="E1" s="4" t="s">
        <v>11</v>
      </c>
      <c r="F1" s="5"/>
      <c r="G1" s="4"/>
      <c r="H1" s="4"/>
      <c r="I1" s="4" t="s">
        <v>20</v>
      </c>
      <c r="J1" s="6">
        <v>45393</v>
      </c>
    </row>
    <row r="2" spans="1:10" ht="16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11" t="s">
        <v>1</v>
      </c>
      <c r="B3" s="11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</row>
    <row r="4" spans="1:10">
      <c r="A4" s="7" t="s">
        <v>9</v>
      </c>
      <c r="B4" s="7"/>
      <c r="C4" s="2" t="s">
        <v>26</v>
      </c>
      <c r="D4" s="1" t="s">
        <v>27</v>
      </c>
      <c r="E4" s="2" t="s">
        <v>28</v>
      </c>
      <c r="F4" s="3">
        <v>48.39</v>
      </c>
      <c r="G4" s="12">
        <v>202.74</v>
      </c>
      <c r="H4" s="12">
        <v>11.04</v>
      </c>
      <c r="I4" s="12">
        <v>14.22</v>
      </c>
      <c r="J4" s="12">
        <v>24.18</v>
      </c>
    </row>
    <row r="5" spans="1:10">
      <c r="A5" s="7"/>
      <c r="B5" s="7"/>
      <c r="C5" s="2" t="s">
        <v>16</v>
      </c>
      <c r="D5" s="1" t="s">
        <v>14</v>
      </c>
      <c r="E5" s="2">
        <v>60</v>
      </c>
      <c r="F5" s="3">
        <v>4.0999999999999996</v>
      </c>
      <c r="G5" s="12">
        <v>141</v>
      </c>
      <c r="H5" s="12">
        <v>4.74</v>
      </c>
      <c r="I5" s="12">
        <v>0.6</v>
      </c>
      <c r="J5" s="12">
        <v>28.98</v>
      </c>
    </row>
    <row r="6" spans="1:10">
      <c r="A6" s="7"/>
      <c r="B6" s="7"/>
      <c r="C6" s="2" t="s">
        <v>16</v>
      </c>
      <c r="D6" s="1" t="s">
        <v>15</v>
      </c>
      <c r="E6" s="2">
        <v>20</v>
      </c>
      <c r="F6" s="3">
        <v>1.31</v>
      </c>
      <c r="G6" s="12">
        <v>34.6</v>
      </c>
      <c r="H6" s="12">
        <v>1.32</v>
      </c>
      <c r="I6" s="12">
        <v>0.24</v>
      </c>
      <c r="J6" s="12">
        <v>6.68</v>
      </c>
    </row>
    <row r="7" spans="1:10">
      <c r="A7" s="7"/>
      <c r="B7" s="8"/>
      <c r="C7" s="2" t="s">
        <v>19</v>
      </c>
      <c r="D7" s="1" t="s">
        <v>25</v>
      </c>
      <c r="E7" s="2">
        <v>200</v>
      </c>
      <c r="F7" s="3">
        <v>10.5</v>
      </c>
      <c r="G7" s="12">
        <v>125.91</v>
      </c>
      <c r="H7" s="12">
        <v>1.8180000000000001</v>
      </c>
      <c r="I7" s="12">
        <v>4.1399999999999997</v>
      </c>
      <c r="J7" s="12">
        <v>19.853999999999999</v>
      </c>
    </row>
    <row r="8" spans="1:10">
      <c r="A8" s="7"/>
      <c r="B8" s="8"/>
      <c r="C8" s="8"/>
      <c r="D8" s="9"/>
      <c r="E8" s="10">
        <v>510</v>
      </c>
      <c r="F8" s="3">
        <f>SUM(F4:F7)</f>
        <v>64.300000000000011</v>
      </c>
      <c r="G8" s="12">
        <f>SUM(G4:G7)</f>
        <v>504.25</v>
      </c>
      <c r="H8" s="12">
        <f>SUM(H4:H7)</f>
        <v>18.917999999999999</v>
      </c>
      <c r="I8" s="12">
        <f>SUM(I4:I7)</f>
        <v>19.2</v>
      </c>
      <c r="J8" s="12">
        <f>SUM(J4:J7)</f>
        <v>79.693999999999988</v>
      </c>
    </row>
    <row r="9" spans="1:10">
      <c r="A9" s="7"/>
      <c r="B9" s="7"/>
      <c r="C9" s="8"/>
      <c r="D9" s="9"/>
      <c r="E9" s="10"/>
      <c r="F9" s="3"/>
      <c r="G9" s="10"/>
      <c r="H9" s="10"/>
      <c r="I9" s="10"/>
      <c r="J9" s="10"/>
    </row>
    <row r="10" spans="1:10">
      <c r="A10" s="7"/>
      <c r="B10" s="8"/>
      <c r="C10" s="8"/>
      <c r="D10" s="9"/>
      <c r="E10" s="10"/>
      <c r="F10" s="3"/>
      <c r="G10" s="10"/>
      <c r="H10" s="10"/>
      <c r="I10" s="10"/>
      <c r="J10" s="10"/>
    </row>
    <row r="11" spans="1:10" ht="30">
      <c r="A11" s="7" t="s">
        <v>10</v>
      </c>
      <c r="B11" s="8"/>
      <c r="C11" s="14" t="s">
        <v>23</v>
      </c>
      <c r="D11" s="13" t="s">
        <v>21</v>
      </c>
      <c r="E11" s="14">
        <v>200</v>
      </c>
      <c r="F11" s="3">
        <v>7.2</v>
      </c>
      <c r="G11" s="12">
        <v>123.2</v>
      </c>
      <c r="H11" s="12">
        <v>1.6479999999999999</v>
      </c>
      <c r="I11" s="12">
        <v>4.2160000000000002</v>
      </c>
      <c r="J11" s="12">
        <v>10.8</v>
      </c>
    </row>
    <row r="12" spans="1:10">
      <c r="B12" s="7"/>
      <c r="C12" s="14" t="s">
        <v>32</v>
      </c>
      <c r="D12" s="15" t="s">
        <v>29</v>
      </c>
      <c r="E12" s="14">
        <v>75</v>
      </c>
      <c r="F12" s="3">
        <v>32.67</v>
      </c>
      <c r="G12" s="12">
        <v>221.3</v>
      </c>
      <c r="H12" s="12">
        <v>13.7</v>
      </c>
      <c r="I12" s="12">
        <v>13.1</v>
      </c>
      <c r="J12" s="12">
        <v>12.4</v>
      </c>
    </row>
    <row r="13" spans="1:10">
      <c r="A13" s="7"/>
      <c r="B13" s="7"/>
      <c r="C13" s="14" t="s">
        <v>24</v>
      </c>
      <c r="D13" s="15" t="s">
        <v>22</v>
      </c>
      <c r="E13" s="14">
        <v>150</v>
      </c>
      <c r="F13" s="3">
        <v>9.16</v>
      </c>
      <c r="G13" s="12">
        <v>198.6</v>
      </c>
      <c r="H13" s="12">
        <v>3.81</v>
      </c>
      <c r="I13" s="12">
        <v>6.1050000000000004</v>
      </c>
      <c r="J13" s="12">
        <v>28.2</v>
      </c>
    </row>
    <row r="14" spans="1:10">
      <c r="A14" s="7"/>
      <c r="B14" s="7"/>
      <c r="C14" s="14"/>
      <c r="D14" s="15" t="s">
        <v>30</v>
      </c>
      <c r="E14" s="14">
        <v>60</v>
      </c>
      <c r="F14" s="3">
        <v>5.7</v>
      </c>
      <c r="G14" s="12">
        <v>8.2200000000000006</v>
      </c>
      <c r="H14" s="12">
        <v>0.22</v>
      </c>
      <c r="I14" s="12">
        <v>2.86</v>
      </c>
      <c r="J14" s="12">
        <v>5.8</v>
      </c>
    </row>
    <row r="15" spans="1:10">
      <c r="A15" s="7"/>
      <c r="B15" s="7"/>
      <c r="C15" s="14" t="s">
        <v>16</v>
      </c>
      <c r="D15" s="15" t="s">
        <v>14</v>
      </c>
      <c r="E15" s="14">
        <v>60</v>
      </c>
      <c r="F15" s="3">
        <v>4.0999999999999996</v>
      </c>
      <c r="G15" s="12">
        <v>141</v>
      </c>
      <c r="H15" s="12">
        <v>4.74</v>
      </c>
      <c r="I15" s="12">
        <v>0.6</v>
      </c>
      <c r="J15" s="12">
        <v>28.98</v>
      </c>
    </row>
    <row r="16" spans="1:10">
      <c r="A16" s="7"/>
      <c r="B16" s="7"/>
      <c r="C16" s="14" t="s">
        <v>16</v>
      </c>
      <c r="D16" s="15" t="s">
        <v>17</v>
      </c>
      <c r="E16" s="14">
        <v>30</v>
      </c>
      <c r="F16" s="3">
        <v>1.97</v>
      </c>
      <c r="G16" s="12">
        <v>51.9</v>
      </c>
      <c r="H16" s="12">
        <v>1.98</v>
      </c>
      <c r="I16" s="12">
        <v>0.36</v>
      </c>
      <c r="J16" s="12">
        <v>10.02</v>
      </c>
    </row>
    <row r="17" spans="1:10">
      <c r="A17" s="7"/>
      <c r="B17" s="7"/>
      <c r="C17" s="14" t="s">
        <v>33</v>
      </c>
      <c r="D17" s="15" t="s">
        <v>31</v>
      </c>
      <c r="E17" s="14">
        <v>200</v>
      </c>
      <c r="F17" s="3">
        <v>3.5</v>
      </c>
      <c r="G17" s="12">
        <v>56</v>
      </c>
      <c r="H17" s="12">
        <v>6.3E-2</v>
      </c>
      <c r="I17" s="12">
        <v>7.0000000000000001E-3</v>
      </c>
      <c r="J17" s="12">
        <v>14</v>
      </c>
    </row>
    <row r="18" spans="1:10">
      <c r="A18" s="7"/>
      <c r="B18" s="7"/>
      <c r="C18" s="8"/>
      <c r="D18" s="15"/>
      <c r="E18" s="15">
        <f>SUM(E11:E17)</f>
        <v>775</v>
      </c>
      <c r="F18" s="3">
        <f>SUM(F11:F17)</f>
        <v>64.300000000000011</v>
      </c>
      <c r="G18" s="12">
        <f t="shared" ref="G18" si="0">SUM(G11:G17)</f>
        <v>800.22</v>
      </c>
      <c r="H18" s="12">
        <f>SUM(H11:H17)</f>
        <v>26.160999999999994</v>
      </c>
      <c r="I18" s="12">
        <f t="shared" ref="I18:J18" si="1">SUM(I11:I17)</f>
        <v>27.248000000000001</v>
      </c>
      <c r="J18" s="12">
        <f t="shared" si="1"/>
        <v>110.2</v>
      </c>
    </row>
    <row r="19" spans="1:10">
      <c r="A19" s="7"/>
      <c r="B19" s="8"/>
      <c r="C19" s="8"/>
      <c r="D19" s="9"/>
      <c r="E19" s="10"/>
      <c r="F19" s="3"/>
      <c r="G19" s="10"/>
      <c r="H19" s="10"/>
      <c r="I19" s="10"/>
      <c r="J19" s="10"/>
    </row>
    <row r="20" spans="1:10">
      <c r="A20" s="7"/>
      <c r="B20" s="8"/>
      <c r="C20" s="8"/>
      <c r="D20" s="9"/>
      <c r="E20" s="10"/>
      <c r="F20" s="3"/>
      <c r="G20" s="10"/>
      <c r="H20" s="10"/>
      <c r="I20" s="10"/>
      <c r="J20" s="1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2024-04-02T05:49:41Z</dcterms:modified>
</cp:coreProperties>
</file>